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troha\Desktop\Udruge .- dodjela sredstva\finaciranje programa i projekata za 2025. godinu\"/>
    </mc:Choice>
  </mc:AlternateContent>
  <xr:revisionPtr revIDLastSave="0" documentId="8_{FB90CFBB-C452-44B5-915B-10A93BA567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20" i="1"/>
  <c r="G22" i="1"/>
  <c r="H22" i="1"/>
  <c r="I22" i="1"/>
  <c r="J22" i="1"/>
  <c r="G21" i="1"/>
  <c r="H21" i="1"/>
  <c r="I21" i="1"/>
  <c r="J21" i="1"/>
  <c r="G20" i="1"/>
  <c r="H20" i="1"/>
  <c r="J20" i="1"/>
  <c r="H19" i="1"/>
  <c r="I19" i="1"/>
  <c r="J19" i="1"/>
  <c r="B22" i="1"/>
  <c r="B21" i="1"/>
  <c r="B20" i="1"/>
</calcChain>
</file>

<file path=xl/sharedStrings.xml><?xml version="1.0" encoding="utf-8"?>
<sst xmlns="http://schemas.openxmlformats.org/spreadsheetml/2006/main" count="39" uniqueCount="37">
  <si>
    <t>Godišnji plan natječaja/javnih poziva</t>
  </si>
  <si>
    <t>iz sredstava Proračuna Grada Garešnice</t>
  </si>
  <si>
    <t>R.br.</t>
  </si>
  <si>
    <t>Naziv natječaja (oznaka aktivnosti u proračunu)</t>
  </si>
  <si>
    <t>Okvirni broj planiranih ugovora</t>
  </si>
  <si>
    <t>Financijska podrška se ostvaruje na rok od</t>
  </si>
  <si>
    <t>Okvirni datum raspisivanja natječaja</t>
  </si>
  <si>
    <t>Okvirni datum završetka natječaja</t>
  </si>
  <si>
    <t>Okvirni datum za ugovaranje</t>
  </si>
  <si>
    <t>Napomena</t>
  </si>
  <si>
    <t>1.</t>
  </si>
  <si>
    <t>2.</t>
  </si>
  <si>
    <t>3.</t>
  </si>
  <si>
    <t>4.</t>
  </si>
  <si>
    <t>5.</t>
  </si>
  <si>
    <t>Naziv      upravnog tijela</t>
  </si>
  <si>
    <t>Javni natječaj za predlaganje programa/projekata poticanja kulturno-umjetničkog amaterizma (A100604)</t>
  </si>
  <si>
    <t>Javni natječaj za predlaganje programa/projekata održavanja manifestacija u kulturi (A100605)</t>
  </si>
  <si>
    <t>Javni natječaj za predlaganje programa/projekata udruga proisteklih iz domovinskog rata (A101902)</t>
  </si>
  <si>
    <t>Javni natječaj za predlaganje programa/projekata udruga građana (A102401)</t>
  </si>
  <si>
    <t xml:space="preserve">                        REPUBLIKA HRVATSKA</t>
  </si>
  <si>
    <t xml:space="preserve">          BJELOVARSKO-BILOGORSKA ŽUPANIJA</t>
  </si>
  <si>
    <t xml:space="preserve">                            GRAD GAREŠNICA</t>
  </si>
  <si>
    <t>Upravni odjel za društvene djelatnosti, imovinu i opće poslove</t>
  </si>
  <si>
    <t>Ukupna vrijednost (EUR)</t>
  </si>
  <si>
    <t>Javni natječaj za predlaganje programa/projekata udruga osoba s invaliditetom i humanitarnih udruga (A101901)</t>
  </si>
  <si>
    <t>Raspon sredstava namijenjenih za financiranje pojedinog programa/ projekta EUR</t>
  </si>
  <si>
    <t>od 663,00 do 1.990,00</t>
  </si>
  <si>
    <t>od 132,00 do 1.990,00</t>
  </si>
  <si>
    <t>od 132,00 do 930,00</t>
  </si>
  <si>
    <t xml:space="preserve">od 132,00 do 663,00 </t>
  </si>
  <si>
    <t xml:space="preserve">                 za financiranje programa i projekata organizacija civilnog društva u 2025. godini</t>
  </si>
  <si>
    <t>Garešnica, 03.12.2024. godine</t>
  </si>
  <si>
    <t>od siječnja do prosinca 2025.</t>
  </si>
  <si>
    <t>prosinac 2024. godine</t>
  </si>
  <si>
    <t>siječanj - ožujak 2025. godine</t>
  </si>
  <si>
    <t>do kraja ožujka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</si>
</sst>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Minion Pr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483229</xdr:colOff>
      <xdr:row>2</xdr:row>
      <xdr:rowOff>166686</xdr:rowOff>
    </xdr:from>
    <xdr:to>
      <xdr:col>2</xdr:col>
      <xdr:colOff>1165087</xdr:colOff>
      <xdr:row>7</xdr:row>
      <xdr:rowOff>140151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3885" y="392905"/>
          <a:ext cx="681858" cy="925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N26"/>
  <sheetViews>
    <sheetView tabSelected="1" topLeftCell="A16" zoomScaleNormal="100" workbookViewId="0">
      <selection activeCell="E25" sqref="E25"/>
    </sheetView>
  </sheetViews>
  <sheetFormatPr defaultRowHeight="15"/>
  <cols>
    <col min="1" max="1" width="5.28515625" customWidth="1"/>
    <col min="2" max="2" width="16.28515625" customWidth="1"/>
    <col min="3" max="3" width="33.85546875" customWidth="1"/>
    <col min="4" max="4" width="15.85546875" customWidth="1"/>
    <col min="5" max="5" width="14.7109375" customWidth="1"/>
    <col min="6" max="6" width="19" customWidth="1"/>
    <col min="7" max="7" width="17.85546875" customWidth="1"/>
    <col min="8" max="8" width="15.5703125" customWidth="1"/>
    <col min="9" max="9" width="15.85546875" customWidth="1"/>
    <col min="10" max="10" width="16.42578125" customWidth="1"/>
    <col min="11" max="11" width="14" customWidth="1"/>
  </cols>
  <sheetData>
    <row r="2" spans="1:11" ht="3" customHeight="1"/>
    <row r="9" spans="1:11" ht="18.75">
      <c r="B9" s="6" t="s">
        <v>20</v>
      </c>
      <c r="C9" s="6"/>
    </row>
    <row r="10" spans="1:11" ht="14.45" customHeight="1">
      <c r="B10" s="6" t="s">
        <v>21</v>
      </c>
      <c r="C10" s="6"/>
    </row>
    <row r="11" spans="1:11" ht="18.75">
      <c r="B11" s="6" t="s">
        <v>22</v>
      </c>
      <c r="C11" s="6"/>
    </row>
    <row r="12" spans="1:11" ht="21.75" customHeight="1">
      <c r="B12" s="6" t="s">
        <v>32</v>
      </c>
      <c r="C12" s="13"/>
      <c r="D12" s="14" t="s">
        <v>0</v>
      </c>
      <c r="E12" s="15"/>
      <c r="F12" s="15"/>
      <c r="G12" s="15"/>
      <c r="H12" s="16"/>
      <c r="I12" s="16"/>
      <c r="J12" s="1"/>
      <c r="K12" s="1"/>
    </row>
    <row r="13" spans="1:11" ht="21">
      <c r="C13" s="22" t="s">
        <v>31</v>
      </c>
      <c r="D13" s="22"/>
      <c r="E13" s="22"/>
      <c r="F13" s="22"/>
      <c r="G13" s="22"/>
      <c r="H13" s="22"/>
      <c r="I13" s="22"/>
    </row>
    <row r="14" spans="1:11" ht="21">
      <c r="C14" s="13"/>
      <c r="D14" s="23" t="s">
        <v>1</v>
      </c>
      <c r="E14" s="23"/>
      <c r="F14" s="23"/>
      <c r="G14" s="23"/>
      <c r="H14" s="23"/>
      <c r="I14" s="13"/>
    </row>
    <row r="15" spans="1:11" ht="20.25" customHeight="1"/>
    <row r="16" spans="1:11" ht="129" customHeight="1">
      <c r="A16" s="9" t="s">
        <v>2</v>
      </c>
      <c r="B16" s="7" t="s">
        <v>15</v>
      </c>
      <c r="C16" s="8" t="s">
        <v>3</v>
      </c>
      <c r="D16" s="7" t="s">
        <v>24</v>
      </c>
      <c r="E16" s="7" t="s">
        <v>4</v>
      </c>
      <c r="F16" s="7" t="s">
        <v>26</v>
      </c>
      <c r="G16" s="7" t="s">
        <v>5</v>
      </c>
      <c r="H16" s="7" t="s">
        <v>6</v>
      </c>
      <c r="I16" s="7" t="s">
        <v>7</v>
      </c>
      <c r="J16" s="7" t="s">
        <v>8</v>
      </c>
      <c r="K16" s="7" t="s">
        <v>9</v>
      </c>
    </row>
    <row r="17" spans="1:40" ht="4.5" hidden="1" customHeight="1">
      <c r="A17" s="2"/>
      <c r="B17" s="3"/>
      <c r="C17" s="4"/>
      <c r="D17" s="3"/>
      <c r="E17" s="3"/>
      <c r="F17" s="3"/>
      <c r="G17" s="3"/>
      <c r="H17" s="3"/>
      <c r="I17" s="3"/>
      <c r="J17" s="3"/>
      <c r="K17" s="3"/>
    </row>
    <row r="18" spans="1:40" ht="76.5" customHeight="1">
      <c r="A18" s="10" t="s">
        <v>10</v>
      </c>
      <c r="B18" s="3" t="s">
        <v>23</v>
      </c>
      <c r="C18" s="4" t="s">
        <v>16</v>
      </c>
      <c r="D18" s="18">
        <v>10700</v>
      </c>
      <c r="E18" s="10">
        <v>10</v>
      </c>
      <c r="F18" s="12" t="s">
        <v>27</v>
      </c>
      <c r="G18" s="12" t="s">
        <v>33</v>
      </c>
      <c r="H18" s="12" t="s">
        <v>34</v>
      </c>
      <c r="I18" s="12" t="s">
        <v>35</v>
      </c>
      <c r="J18" s="12" t="s">
        <v>36</v>
      </c>
      <c r="K18" s="5"/>
    </row>
    <row r="19" spans="1:40" ht="76.5" customHeight="1">
      <c r="A19" s="10" t="s">
        <v>11</v>
      </c>
      <c r="B19" s="3" t="s">
        <v>23</v>
      </c>
      <c r="C19" s="4" t="s">
        <v>17</v>
      </c>
      <c r="D19" s="11">
        <v>8600</v>
      </c>
      <c r="E19" s="10">
        <v>8</v>
      </c>
      <c r="F19" s="12" t="s">
        <v>28</v>
      </c>
      <c r="G19" s="12" t="str">
        <f>G18</f>
        <v>od siječnja do prosinca 2025.</v>
      </c>
      <c r="H19" s="12" t="str">
        <f t="shared" ref="H19:J19" si="0">H18</f>
        <v>prosinac 2024. godine</v>
      </c>
      <c r="I19" s="12" t="str">
        <f t="shared" si="0"/>
        <v>siječanj - ožujak 2025. godine</v>
      </c>
      <c r="J19" s="12" t="str">
        <f t="shared" si="0"/>
        <v>do kraja ožujka 2025. godine</v>
      </c>
      <c r="K19" s="5"/>
    </row>
    <row r="20" spans="1:40" ht="71.25" customHeight="1">
      <c r="A20" s="10" t="s">
        <v>12</v>
      </c>
      <c r="B20" s="3" t="str">
        <f>$B$18</f>
        <v>Upravni odjel za društvene djelatnosti, imovinu i opće poslove</v>
      </c>
      <c r="C20" s="17" t="s">
        <v>25</v>
      </c>
      <c r="D20" s="11">
        <v>3300</v>
      </c>
      <c r="E20" s="10">
        <v>5</v>
      </c>
      <c r="F20" s="12" t="s">
        <v>29</v>
      </c>
      <c r="G20" s="12" t="str">
        <f t="shared" ref="G20:J20" si="1">G18</f>
        <v>od siječnja do prosinca 2025.</v>
      </c>
      <c r="H20" s="12" t="str">
        <f t="shared" si="1"/>
        <v>prosinac 2024. godine</v>
      </c>
      <c r="I20" s="12" t="str">
        <f>I18</f>
        <v>siječanj - ožujak 2025. godine</v>
      </c>
      <c r="J20" s="12" t="str">
        <f t="shared" si="1"/>
        <v>do kraja ožujka 2025. godine</v>
      </c>
      <c r="K20" s="5"/>
    </row>
    <row r="21" spans="1:40" ht="71.25" customHeight="1">
      <c r="A21" s="10" t="s">
        <v>13</v>
      </c>
      <c r="B21" s="3" t="str">
        <f>$B$18</f>
        <v>Upravni odjel za društvene djelatnosti, imovinu i opće poslove</v>
      </c>
      <c r="C21" s="17" t="s">
        <v>18</v>
      </c>
      <c r="D21" s="11">
        <v>12000</v>
      </c>
      <c r="E21" s="10">
        <v>10</v>
      </c>
      <c r="F21" s="12" t="s">
        <v>28</v>
      </c>
      <c r="G21" s="12" t="str">
        <f t="shared" ref="G21:J21" si="2">G18</f>
        <v>od siječnja do prosinca 2025.</v>
      </c>
      <c r="H21" s="12" t="str">
        <f t="shared" si="2"/>
        <v>prosinac 2024. godine</v>
      </c>
      <c r="I21" s="12" t="str">
        <f t="shared" si="2"/>
        <v>siječanj - ožujak 2025. godine</v>
      </c>
      <c r="J21" s="12" t="str">
        <f t="shared" si="2"/>
        <v>do kraja ožujka 2025. godine</v>
      </c>
      <c r="K21" s="5"/>
    </row>
    <row r="22" spans="1:40" ht="73.5" customHeight="1">
      <c r="A22" s="10" t="s">
        <v>14</v>
      </c>
      <c r="B22" s="3" t="str">
        <f>$B$18</f>
        <v>Upravni odjel za društvene djelatnosti, imovinu i opće poslove</v>
      </c>
      <c r="C22" s="17" t="s">
        <v>19</v>
      </c>
      <c r="D22" s="11">
        <v>15000</v>
      </c>
      <c r="E22" s="10">
        <v>18</v>
      </c>
      <c r="F22" s="12" t="s">
        <v>30</v>
      </c>
      <c r="G22" s="12" t="str">
        <f t="shared" ref="G22:J22" si="3">G18</f>
        <v>od siječnja do prosinca 2025.</v>
      </c>
      <c r="H22" s="12" t="str">
        <f t="shared" si="3"/>
        <v>prosinac 2024. godine</v>
      </c>
      <c r="I22" s="12" t="str">
        <f t="shared" si="3"/>
        <v>siječanj - ožujak 2025. godine</v>
      </c>
      <c r="J22" s="12" t="str">
        <f t="shared" si="3"/>
        <v>do kraja ožujka 2025. godine</v>
      </c>
      <c r="K22" s="5"/>
    </row>
    <row r="24" spans="1:40"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5.75"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</sheetData>
  <mergeCells count="2">
    <mergeCell ref="C13:I13"/>
    <mergeCell ref="D14:H14"/>
  </mergeCell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</dc:creator>
  <cp:lastModifiedBy>Ana Elena Troha</cp:lastModifiedBy>
  <cp:lastPrinted>2024-12-05T07:31:41Z</cp:lastPrinted>
  <dcterms:created xsi:type="dcterms:W3CDTF">2017-01-10T10:25:47Z</dcterms:created>
  <dcterms:modified xsi:type="dcterms:W3CDTF">2024-12-05T07:31:47Z</dcterms:modified>
</cp:coreProperties>
</file>